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0" yWindow="0" windowWidth="25600" windowHeight="141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9" i="1" l="1"/>
</calcChain>
</file>

<file path=xl/sharedStrings.xml><?xml version="1.0" encoding="utf-8"?>
<sst xmlns="http://schemas.openxmlformats.org/spreadsheetml/2006/main" count="58" uniqueCount="41">
  <si>
    <t>RETAIL PURCHASE;</t>
  </si>
  <si>
    <t xml:space="preserve"> 1701 AUD000000003470;</t>
  </si>
  <si>
    <t>MEGHAVEN CAR RE1,SANCTUARY POI</t>
  </si>
  <si>
    <t>PAY ANYONE;</t>
  </si>
  <si>
    <t xml:space="preserve"> 1101 AUD000000008959;</t>
  </si>
  <si>
    <t>COLES EXPRESS 15,THH HURSTVILL</t>
  </si>
  <si>
    <t xml:space="preserve"> TRANSACTION FEES CHARGED;</t>
  </si>
  <si>
    <t xml:space="preserve"> 2812 AUD000000004386;</t>
  </si>
  <si>
    <t>WW PETROL 1511, MARSFIELD</t>
  </si>
  <si>
    <t xml:space="preserve"> 0047204532RW &amp;LR GRE;</t>
  </si>
  <si>
    <t>NAB479879394PETROL</t>
  </si>
  <si>
    <t xml:space="preserve"> 1512 AUD000000030000;</t>
  </si>
  <si>
    <t>OPTUS BILLING P1,MACQUARIE PAR</t>
  </si>
  <si>
    <t xml:space="preserve"> 1811 AUD000000003740;</t>
  </si>
  <si>
    <t>COLES EXPRESS 15,PENNANT HILLS</t>
  </si>
  <si>
    <t>Description &amp; Date</t>
  </si>
  <si>
    <t xml:space="preserve"> Amount</t>
  </si>
  <si>
    <t xml:space="preserve"> GST Component</t>
  </si>
  <si>
    <t>Receipt</t>
  </si>
  <si>
    <t xml:space="preserve"> 0303 AUD000000001899;</t>
  </si>
  <si>
    <t>APPLE ITUNES STORE, SYDNEY</t>
  </si>
  <si>
    <t>HARVEY NORMAN AT D1,NORTH RYDE</t>
  </si>
  <si>
    <t xml:space="preserve"> 2302 AUD000000009064;</t>
  </si>
  <si>
    <t>COLES EXPRESS 1692, MARSFIELD</t>
  </si>
  <si>
    <t xml:space="preserve"> 2002 AUD000000026734;</t>
  </si>
  <si>
    <t>KOORONG BOOKS, WEST RYDE</t>
  </si>
  <si>
    <t xml:space="preserve"> 1802 AUD000000003485;</t>
  </si>
  <si>
    <t>OFFICEWORKS 220, NORTH RYDE</t>
  </si>
  <si>
    <t xml:space="preserve"> 2801 AUD000000008182;</t>
  </si>
  <si>
    <t xml:space="preserve"> 2501 AUD000000011580;</t>
  </si>
  <si>
    <t xml:space="preserve"> 2401 AUD000000011725;</t>
  </si>
  <si>
    <t>OPTUS BILLING A/,MACQUARIE PAR</t>
  </si>
  <si>
    <t xml:space="preserve"> 2201 AUD000000005186;</t>
  </si>
  <si>
    <t>audio book 'simple church'</t>
  </si>
  <si>
    <t>MacBook Pro Laptop</t>
  </si>
  <si>
    <t>Petrol</t>
  </si>
  <si>
    <t>books on Hebrews</t>
  </si>
  <si>
    <t>plastic mat for office</t>
  </si>
  <si>
    <t xml:space="preserve">books 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</si>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</sst>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15" fontId="0" fillId="0" borderId="0" xfId="0" applyNumberFormat="1"/>
    <xf numFmtId="8" fontId="0" fillId="0" borderId="0" xfId="0" applyNumberFormat="1"/>
    <xf numFmtId="8" fontId="0" fillId="0" borderId="0" xfId="0" applyNumberFormat="1" applyAlignment="1">
      <alignment horizontal="left" indent="2"/>
    </xf>
    <xf numFmtId="0" fontId="0" fillId="0" borderId="0" xfId="0" applyAlignment="1">
      <alignment horizontal="left" indent="2"/>
    </xf>
    <xf numFmtId="0" fontId="3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abSelected="1" showRuler="0" topLeftCell="H2" zoomScale="125" zoomScaleNormal="125" zoomScalePageLayoutView="125" workbookViewId="0">
      <selection activeCell="E4" sqref="E4"/>
    </sheetView>
  </sheetViews>
  <sheetFormatPr baseColWidth="10" defaultRowHeight="15" x14ac:dyDescent="0"/>
  <cols>
    <col min="1" max="1" width="38" customWidth="1"/>
    <col min="2" max="2" width="23.1640625" customWidth="1"/>
    <col min="3" max="3" width="17.83203125" customWidth="1"/>
    <col min="4" max="4" width="11" customWidth="1"/>
  </cols>
  <sheetData>
    <row r="1" spans="1:4">
      <c r="A1" s="5" t="s">
        <v>15</v>
      </c>
      <c r="B1" s="5" t="s">
        <v>16</v>
      </c>
      <c r="C1" s="5" t="s">
        <v>17</v>
      </c>
      <c r="D1" s="5" t="s">
        <v>18</v>
      </c>
    </row>
    <row r="2" spans="1:4">
      <c r="A2" s="1">
        <v>40974</v>
      </c>
      <c r="B2" t="s">
        <v>19</v>
      </c>
    </row>
    <row r="3" spans="1:4">
      <c r="A3" t="s">
        <v>33</v>
      </c>
    </row>
    <row r="4" spans="1:4">
      <c r="A4" t="s">
        <v>20</v>
      </c>
      <c r="B4" s="2">
        <v>18.989999999999998</v>
      </c>
      <c r="C4">
        <v>0</v>
      </c>
      <c r="D4" s="3" t="s">
        <v>39</v>
      </c>
    </row>
    <row r="5" spans="1:4">
      <c r="A5" s="1">
        <v>40969</v>
      </c>
      <c r="B5" t="s">
        <v>6</v>
      </c>
      <c r="D5" s="4"/>
    </row>
    <row r="6" spans="1:4">
      <c r="A6" t="s">
        <v>34</v>
      </c>
      <c r="D6" s="4"/>
    </row>
    <row r="7" spans="1:4">
      <c r="A7" t="s">
        <v>21</v>
      </c>
      <c r="B7" s="2">
        <v>1665</v>
      </c>
      <c r="C7">
        <v>151.37</v>
      </c>
      <c r="D7" s="4" t="s">
        <v>39</v>
      </c>
    </row>
    <row r="8" spans="1:4">
      <c r="A8" s="1">
        <v>40963</v>
      </c>
      <c r="B8" t="s">
        <v>22</v>
      </c>
      <c r="D8" s="4"/>
    </row>
    <row r="9" spans="1:4">
      <c r="A9" t="s">
        <v>35</v>
      </c>
      <c r="D9" s="4"/>
    </row>
    <row r="10" spans="1:4">
      <c r="A10" t="s">
        <v>23</v>
      </c>
      <c r="B10" s="2">
        <v>90.64</v>
      </c>
      <c r="D10" s="4" t="s">
        <v>40</v>
      </c>
    </row>
    <row r="11" spans="1:4">
      <c r="A11" s="1">
        <v>40961</v>
      </c>
      <c r="B11" t="s">
        <v>24</v>
      </c>
      <c r="D11" s="4"/>
    </row>
    <row r="12" spans="1:4">
      <c r="A12" t="s">
        <v>38</v>
      </c>
      <c r="D12" s="4"/>
    </row>
    <row r="13" spans="1:4">
      <c r="A13" t="s">
        <v>25</v>
      </c>
      <c r="B13" s="2">
        <v>25.9</v>
      </c>
      <c r="C13">
        <v>2.36</v>
      </c>
      <c r="D13" s="4" t="s">
        <v>39</v>
      </c>
    </row>
    <row r="14" spans="1:4">
      <c r="A14" s="1">
        <v>40960</v>
      </c>
      <c r="B14" t="s">
        <v>26</v>
      </c>
      <c r="D14" s="4"/>
    </row>
    <row r="15" spans="1:4">
      <c r="A15" t="s">
        <v>37</v>
      </c>
      <c r="D15" s="4"/>
    </row>
    <row r="16" spans="1:4">
      <c r="A16" t="s">
        <v>27</v>
      </c>
      <c r="B16" s="2">
        <v>34.85</v>
      </c>
      <c r="C16">
        <v>3.17</v>
      </c>
      <c r="D16" s="4" t="s">
        <v>39</v>
      </c>
    </row>
    <row r="17" spans="1:4">
      <c r="A17" s="1">
        <v>40939</v>
      </c>
      <c r="B17" t="s">
        <v>28</v>
      </c>
      <c r="D17" s="4"/>
    </row>
    <row r="18" spans="1:4">
      <c r="A18" t="s">
        <v>0</v>
      </c>
      <c r="D18" s="4"/>
    </row>
    <row r="19" spans="1:4">
      <c r="A19" t="s">
        <v>14</v>
      </c>
      <c r="B19" s="2">
        <v>81.819999999999993</v>
      </c>
      <c r="D19" s="4" t="s">
        <v>40</v>
      </c>
    </row>
    <row r="20" spans="1:4">
      <c r="A20" s="1">
        <v>40934</v>
      </c>
      <c r="B20" t="s">
        <v>29</v>
      </c>
      <c r="D20" s="4"/>
    </row>
    <row r="21" spans="1:4">
      <c r="A21" t="s">
        <v>36</v>
      </c>
      <c r="D21" s="4"/>
    </row>
    <row r="22" spans="1:4">
      <c r="A22" t="s">
        <v>25</v>
      </c>
      <c r="B22" s="2">
        <v>115.8</v>
      </c>
      <c r="C22">
        <v>10.52</v>
      </c>
      <c r="D22" s="4" t="s">
        <v>39</v>
      </c>
    </row>
    <row r="23" spans="1:4">
      <c r="A23" s="1">
        <v>40933</v>
      </c>
      <c r="B23" t="s">
        <v>30</v>
      </c>
      <c r="D23" s="4"/>
    </row>
    <row r="24" spans="1:4">
      <c r="A24" t="s">
        <v>0</v>
      </c>
      <c r="D24" s="4"/>
    </row>
    <row r="25" spans="1:4">
      <c r="A25" t="s">
        <v>31</v>
      </c>
      <c r="B25" s="2">
        <v>117.25</v>
      </c>
      <c r="C25">
        <v>12</v>
      </c>
      <c r="D25" s="4" t="s">
        <v>39</v>
      </c>
    </row>
    <row r="26" spans="1:4">
      <c r="A26" s="1">
        <v>40932</v>
      </c>
      <c r="B26" t="s">
        <v>32</v>
      </c>
      <c r="D26" s="4"/>
    </row>
    <row r="27" spans="1:4">
      <c r="A27" t="s">
        <v>35</v>
      </c>
      <c r="D27" s="4"/>
    </row>
    <row r="28" spans="1:4">
      <c r="A28" t="s">
        <v>2</v>
      </c>
      <c r="B28" s="2">
        <v>51.86</v>
      </c>
      <c r="D28" s="4" t="s">
        <v>40</v>
      </c>
    </row>
    <row r="29" spans="1:4">
      <c r="A29" s="1">
        <v>40926</v>
      </c>
      <c r="B29" t="s">
        <v>1</v>
      </c>
      <c r="D29" s="4"/>
    </row>
    <row r="30" spans="1:4">
      <c r="A30" t="s">
        <v>0</v>
      </c>
      <c r="D30" s="4"/>
    </row>
    <row r="31" spans="1:4">
      <c r="A31" t="s">
        <v>2</v>
      </c>
      <c r="B31" s="2">
        <v>34.700000000000003</v>
      </c>
      <c r="D31" s="4"/>
    </row>
    <row r="32" spans="1:4">
      <c r="A32" s="1">
        <v>40921</v>
      </c>
      <c r="B32" t="s">
        <v>4</v>
      </c>
      <c r="D32" s="4"/>
    </row>
    <row r="33" spans="1:4">
      <c r="A33" t="s">
        <v>0</v>
      </c>
      <c r="D33" s="4"/>
    </row>
    <row r="34" spans="1:4">
      <c r="A34" t="s">
        <v>5</v>
      </c>
      <c r="B34" s="2">
        <v>89.59</v>
      </c>
      <c r="D34" s="4"/>
    </row>
    <row r="35" spans="1:4">
      <c r="A35" s="1">
        <v>40907</v>
      </c>
      <c r="B35" t="s">
        <v>7</v>
      </c>
      <c r="D35" s="4"/>
    </row>
    <row r="36" spans="1:4">
      <c r="A36" t="s">
        <v>0</v>
      </c>
      <c r="D36" s="4"/>
    </row>
    <row r="37" spans="1:4">
      <c r="A37" t="s">
        <v>8</v>
      </c>
      <c r="B37" s="2">
        <v>43.86</v>
      </c>
      <c r="D37" s="4"/>
    </row>
    <row r="38" spans="1:4">
      <c r="A38" s="1">
        <v>40893</v>
      </c>
      <c r="B38" t="s">
        <v>9</v>
      </c>
      <c r="D38" s="4"/>
    </row>
    <row r="39" spans="1:4">
      <c r="A39" t="s">
        <v>3</v>
      </c>
      <c r="D39" s="4"/>
    </row>
    <row r="40" spans="1:4">
      <c r="A40" t="s">
        <v>10</v>
      </c>
      <c r="B40" s="2">
        <v>121.02</v>
      </c>
      <c r="D40" s="4"/>
    </row>
    <row r="41" spans="1:4">
      <c r="A41" s="1">
        <v>40893</v>
      </c>
      <c r="B41" t="s">
        <v>11</v>
      </c>
      <c r="D41" s="4"/>
    </row>
    <row r="42" spans="1:4">
      <c r="A42" t="s">
        <v>0</v>
      </c>
      <c r="D42" s="4"/>
    </row>
    <row r="43" spans="1:4">
      <c r="A43" t="s">
        <v>12</v>
      </c>
      <c r="B43" s="2">
        <v>300</v>
      </c>
      <c r="C43">
        <v>13.73</v>
      </c>
      <c r="D43" s="4"/>
    </row>
    <row r="44" spans="1:4">
      <c r="A44" s="1">
        <v>40866</v>
      </c>
      <c r="B44" t="s">
        <v>13</v>
      </c>
      <c r="D44" s="4"/>
    </row>
    <row r="45" spans="1:4">
      <c r="A45" t="s">
        <v>0</v>
      </c>
      <c r="D45" s="4"/>
    </row>
    <row r="46" spans="1:4">
      <c r="A46" t="s">
        <v>14</v>
      </c>
      <c r="B46" s="2">
        <v>37.4</v>
      </c>
      <c r="D46" s="4"/>
    </row>
    <row r="47" spans="1:4">
      <c r="D47" s="4"/>
    </row>
    <row r="48" spans="1:4">
      <c r="D48" s="4"/>
    </row>
    <row r="49" spans="3:4">
      <c r="C49">
        <f>SUM(C2:C48)</f>
        <v>193.15</v>
      </c>
      <c r="D49" s="4"/>
    </row>
    <row r="50" spans="3:4">
      <c r="D50" s="4"/>
    </row>
    <row r="51" spans="3:4">
      <c r="D51" s="4"/>
    </row>
    <row r="52" spans="3:4">
      <c r="D52" s="4"/>
    </row>
    <row r="53" spans="3:4">
      <c r="D53" s="4"/>
    </row>
    <row r="54" spans="3:4">
      <c r="D54" s="4"/>
    </row>
    <row r="55" spans="3:4">
      <c r="D55" s="4"/>
    </row>
    <row r="56" spans="3:4">
      <c r="D56" s="4"/>
    </row>
    <row r="57" spans="3:4">
      <c r="D57" s="4"/>
    </row>
    <row r="58" spans="3:4">
      <c r="D58" s="4"/>
    </row>
    <row r="59" spans="3:4">
      <c r="D59" s="4"/>
    </row>
    <row r="60" spans="3:4">
      <c r="D60" s="4"/>
    </row>
    <row r="61" spans="3:4">
      <c r="C61" s="4"/>
    </row>
    <row r="62" spans="3:4">
      <c r="D62" s="4"/>
    </row>
    <row r="63" spans="3:4">
      <c r="D63" s="4"/>
    </row>
    <row r="64" spans="3:4">
      <c r="D64" s="4"/>
    </row>
    <row r="65" spans="4:4">
      <c r="D65" s="4"/>
    </row>
    <row r="66" spans="4:4">
      <c r="D66" s="4"/>
    </row>
    <row r="67" spans="4:4">
      <c r="D67" s="4"/>
    </row>
    <row r="68" spans="4:4">
      <c r="D68" s="4"/>
    </row>
    <row r="69" spans="4:4">
      <c r="D69" s="4"/>
    </row>
    <row r="70" spans="4:4">
      <c r="D70" s="4"/>
    </row>
    <row r="71" spans="4:4">
      <c r="D71" s="4"/>
    </row>
    <row r="72" spans="4:4">
      <c r="D72" s="4"/>
    </row>
    <row r="73" spans="4:4">
      <c r="D73" s="4"/>
    </row>
    <row r="74" spans="4:4">
      <c r="D74" s="4"/>
    </row>
    <row r="75" spans="4:4">
      <c r="D75" s="4"/>
    </row>
    <row r="76" spans="4:4">
      <c r="D76" s="4"/>
    </row>
    <row r="77" spans="4:4">
      <c r="D77" s="4"/>
    </row>
    <row r="78" spans="4:4">
      <c r="D78" s="4"/>
    </row>
    <row r="79" spans="4:4">
      <c r="D79" s="4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 Green</dc:creator>
  <cp:lastModifiedBy>Roger  Green</cp:lastModifiedBy>
  <dcterms:created xsi:type="dcterms:W3CDTF">2012-03-13T11:19:13Z</dcterms:created>
  <dcterms:modified xsi:type="dcterms:W3CDTF">2012-03-13T23:26:17Z</dcterms:modified>
</cp:coreProperties>
</file>